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İKTİSAT VİZE YAZ" sheetId="1" r:id="rId1"/>
    <sheet name="sayfa 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<sst xmlns="http://schemas.openxmlformats.org/spreadsheetml/2006/main" count="154" uniqueCount="95">
  <si>
    <t>SNF</t>
  </si>
  <si>
    <t>SAYI</t>
  </si>
  <si>
    <t>D.KOD</t>
  </si>
  <si>
    <t>DERSİN ADI</t>
  </si>
  <si>
    <t>ÖĞRETİM ELEMANI</t>
  </si>
  <si>
    <t>TARİH</t>
  </si>
  <si>
    <t>SAAT</t>
  </si>
  <si>
    <t>D1</t>
  </si>
  <si>
    <t>D2</t>
  </si>
  <si>
    <t>1/I-II</t>
  </si>
  <si>
    <t>BIK 1005/IK 107-BKY2001</t>
  </si>
  <si>
    <t>MUHASEBE -I-</t>
  </si>
  <si>
    <t>Öğr. Gör. Meral KILIÇ</t>
  </si>
  <si>
    <t>L131</t>
  </si>
  <si>
    <t>L132</t>
  </si>
  <si>
    <t>BIK 1006/IK 108</t>
  </si>
  <si>
    <t>MUHASEBE II</t>
  </si>
  <si>
    <t xml:space="preserve">BIK 1007 / IS 129-BIS1027/IS123 /BKY 1009 </t>
  </si>
  <si>
    <t>Matematik I</t>
  </si>
  <si>
    <t>Öğr.Gör. Yaşar ERAYMAN</t>
  </si>
  <si>
    <t xml:space="preserve">BIK 1003 / IK 105 </t>
  </si>
  <si>
    <t>İŞLETME BİLİMİNE GİRİŞ I</t>
  </si>
  <si>
    <t xml:space="preserve">Prof. Dr. İsmail BAKAN                  </t>
  </si>
  <si>
    <t>ORT (İşletme)</t>
  </si>
  <si>
    <t>MAKRO İKTİSAT</t>
  </si>
  <si>
    <t>L133</t>
  </si>
  <si>
    <t>IS119</t>
  </si>
  <si>
    <t>MİKRO İKTİSAT</t>
  </si>
  <si>
    <t>ORT (İktisat)</t>
  </si>
  <si>
    <t>IS124</t>
  </si>
  <si>
    <t>İŞLETME MATEMATİĞİ</t>
  </si>
  <si>
    <t>Öğr. Gör. Yaşar ERAYMAN</t>
  </si>
  <si>
    <t>ORT(İşletme)</t>
  </si>
  <si>
    <t xml:space="preserve">BIK 1002/IK 110-BIS1012/IS120 
BKY 2009/KY 207 
</t>
  </si>
  <si>
    <t>Yrd.Doç.M.Akif KARA</t>
  </si>
  <si>
    <t>Yrd.Doç.Dr.Cem ENGİN</t>
  </si>
  <si>
    <t>BIK 2004 / IK 204</t>
  </si>
  <si>
    <t>2/I-II</t>
  </si>
  <si>
    <t>Türk İktisat Tarihi</t>
  </si>
  <si>
    <t>Öğr. Gör. Dr. Enver GÜNAY</t>
  </si>
  <si>
    <t xml:space="preserve">BIK 2001 / IK 213  </t>
  </si>
  <si>
    <t>Mikroekonomi</t>
  </si>
  <si>
    <t>Prof.Dr. Seyhan TAŞ</t>
  </si>
  <si>
    <t>BIK 2002/ IK 222</t>
  </si>
  <si>
    <t>Makroekonomi</t>
  </si>
  <si>
    <t>BIK 2003 IK 203</t>
  </si>
  <si>
    <t>Anayasa Hukuku</t>
  </si>
  <si>
    <t>IS231</t>
  </si>
  <si>
    <t xml:space="preserve"> İSTATİSTİK I</t>
  </si>
  <si>
    <t>İDARE HUKUKU</t>
  </si>
  <si>
    <t xml:space="preserve">BKY 2003–KY225-BIK2012 IK224    </t>
  </si>
  <si>
    <t>ORT(Kamu Y.)</t>
  </si>
  <si>
    <t>Doç.Dr.İ. Ethem TAŞ</t>
  </si>
  <si>
    <t>BIK 3007 / IS 305</t>
  </si>
  <si>
    <t>Maliyet Muhasebesi</t>
  </si>
  <si>
    <t xml:space="preserve">Doç.Dr.Zeynep HATUNOĞLU </t>
  </si>
  <si>
    <t xml:space="preserve">BIK 3003 / IK 305 </t>
  </si>
  <si>
    <t>Bölgesel İktisat</t>
  </si>
  <si>
    <t>BIK 3005 / IK 329</t>
  </si>
  <si>
    <t xml:space="preserve"> Para Teorisi</t>
  </si>
  <si>
    <t>Öğr.Gör. Dr.Mustafa BAYLAN</t>
  </si>
  <si>
    <t>Borçlar Hukuku</t>
  </si>
  <si>
    <t xml:space="preserve">BKY3004/KY356-BIK3009/ IS 311 </t>
  </si>
  <si>
    <t>Öğr. Gör. İsmail Göktürk</t>
  </si>
  <si>
    <t xml:space="preserve">BIK 3008 / IK 306-KY427 </t>
  </si>
  <si>
    <t>Türkiye Ekonomisi</t>
  </si>
  <si>
    <t>Yrd.Coç.Dr. Cem ENGİN</t>
  </si>
  <si>
    <t>BIK 3012 / IK 352</t>
  </si>
  <si>
    <t>Maliye Politikası</t>
  </si>
  <si>
    <t>BIK 3006 / IK 320</t>
  </si>
  <si>
    <t>Para Politikası</t>
  </si>
  <si>
    <t>BIK 4007 / IS 417</t>
  </si>
  <si>
    <t>Uluslar arası İktisat I</t>
  </si>
  <si>
    <t>Prof.Dr. İbrahim ÖRNEK</t>
  </si>
  <si>
    <t>BIK 4008 / IS 418</t>
  </si>
  <si>
    <t>Uluslar arası İktisat II</t>
  </si>
  <si>
    <t xml:space="preserve">BIK 4003 /  IS 411 </t>
  </si>
  <si>
    <t xml:space="preserve">Ekonometri I </t>
  </si>
  <si>
    <t xml:space="preserve">Doç.Dr. Hüseyin AĞIR </t>
  </si>
  <si>
    <t>Ekonometri II</t>
  </si>
  <si>
    <t xml:space="preserve">BIK 4004 /  IS 412 </t>
  </si>
  <si>
    <t>BIK 4002 / IK 408</t>
  </si>
  <si>
    <t xml:space="preserve">İktisadi Düşünce Tarihi </t>
  </si>
  <si>
    <t xml:space="preserve">BKY 1011-KY 116/BIK2007/IS213
BUİ-1012-Uİ108  
</t>
  </si>
  <si>
    <t>Yrd.Doç.Dr.Mehmet TAN</t>
  </si>
  <si>
    <t>13.00</t>
  </si>
  <si>
    <t>10.00</t>
  </si>
  <si>
    <t>12.00</t>
  </si>
  <si>
    <t>14.00</t>
  </si>
  <si>
    <t>16.00</t>
  </si>
  <si>
    <t>09.00</t>
  </si>
  <si>
    <t>15.00</t>
  </si>
  <si>
    <t xml:space="preserve"> İktisat Tarihi</t>
  </si>
  <si>
    <t>3/I-II</t>
  </si>
  <si>
    <t>4/I-II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</si>
</sst>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20" fontId="3" fillId="3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/>
    <xf numFmtId="1" fontId="3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3" borderId="1" xfId="0" applyFont="1" applyFill="1" applyBorder="1" applyAlignment="1">
      <alignment vertical="top" wrapText="1"/>
    </xf>
    <xf numFmtId="0" fontId="3" fillId="3" borderId="0" xfId="0" applyFont="1" applyFill="1"/>
    <xf numFmtId="20" fontId="3" fillId="3" borderId="1" xfId="0" applyNumberFormat="1" applyFont="1" applyFill="1" applyBorder="1" applyAlignment="1"/>
    <xf numFmtId="0" fontId="4" fillId="4" borderId="1" xfId="0" applyFont="1" applyFill="1" applyBorder="1" applyAlignment="1"/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/>
    </xf>
    <xf numFmtId="14" fontId="3" fillId="5" borderId="1" xfId="0" applyNumberFormat="1" applyFont="1" applyFill="1" applyBorder="1"/>
    <xf numFmtId="0" fontId="3" fillId="5" borderId="1" xfId="0" applyFont="1" applyFill="1" applyBorder="1" applyAlignment="1"/>
    <xf numFmtId="0" fontId="4" fillId="5" borderId="1" xfId="0" applyFont="1" applyFill="1" applyBorder="1" applyAlignment="1"/>
    <xf numFmtId="20" fontId="3" fillId="5" borderId="1" xfId="0" applyNumberFormat="1" applyFont="1" applyFill="1" applyBorder="1" applyAlignment="1">
      <alignment horizontal="left"/>
    </xf>
    <xf numFmtId="0" fontId="5" fillId="4" borderId="1" xfId="0" applyFont="1" applyFill="1" applyBorder="1"/>
    <xf numFmtId="14" fontId="5" fillId="4" borderId="1" xfId="0" applyNumberFormat="1" applyFont="1" applyFill="1" applyBorder="1"/>
    <xf numFmtId="0" fontId="4" fillId="4" borderId="1" xfId="0" applyFont="1" applyFill="1" applyBorder="1"/>
    <xf numFmtId="0" fontId="2" fillId="5" borderId="1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14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/>
    <xf numFmtId="0" fontId="2" fillId="5" borderId="1" xfId="0" applyFont="1" applyFill="1" applyBorder="1"/>
    <xf numFmtId="1" fontId="3" fillId="5" borderId="1" xfId="0" applyNumberFormat="1" applyFont="1" applyFill="1" applyBorder="1" applyAlignment="1">
      <alignment vertical="center" wrapText="1"/>
    </xf>
    <xf numFmtId="14" fontId="3" fillId="5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20" fontId="3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52"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3" workbookViewId="0">
      <selection activeCell="E8" sqref="E8"/>
    </sheetView>
  </sheetViews>
  <sheetFormatPr defaultRowHeight="15"/>
  <cols>
    <col min="1" max="2" width="6.7109375" customWidth="1"/>
    <col min="3" max="3" width="12.42578125" customWidth="1"/>
    <col min="4" max="4" width="21.42578125" customWidth="1"/>
    <col min="5" max="5" width="18" customWidth="1"/>
    <col min="6" max="6" width="23.140625" customWidth="1"/>
    <col min="7" max="7" width="10.140625" bestFit="1" customWidth="1"/>
  </cols>
  <sheetData>
    <row r="1" spans="1:11">
      <c r="A1" s="1" t="s">
        <v>0</v>
      </c>
      <c r="B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8</v>
      </c>
    </row>
    <row r="2" spans="1:11">
      <c r="A2" s="26" t="s">
        <v>9</v>
      </c>
      <c r="B2" s="30">
        <v>54</v>
      </c>
      <c r="C2" s="40" t="s">
        <v>28</v>
      </c>
      <c r="D2" s="32" t="s">
        <v>10</v>
      </c>
      <c r="E2" s="28" t="s">
        <v>11</v>
      </c>
      <c r="F2" s="22" t="s">
        <v>12</v>
      </c>
      <c r="G2" s="19">
        <v>42213</v>
      </c>
      <c r="H2" s="28" t="s">
        <v>86</v>
      </c>
      <c r="I2" s="41">
        <v>121</v>
      </c>
      <c r="J2" s="41">
        <v>124</v>
      </c>
      <c r="K2" s="22"/>
    </row>
    <row r="3" spans="1:11">
      <c r="A3" s="33" t="s">
        <v>9</v>
      </c>
      <c r="B3" s="29">
        <v>63</v>
      </c>
      <c r="C3" s="16"/>
      <c r="D3" s="20" t="s">
        <v>15</v>
      </c>
      <c r="E3" s="18" t="s">
        <v>16</v>
      </c>
      <c r="F3" s="22" t="s">
        <v>12</v>
      </c>
      <c r="G3" s="28">
        <v>42212</v>
      </c>
      <c r="H3" s="16" t="s">
        <v>88</v>
      </c>
      <c r="I3" s="41">
        <v>121</v>
      </c>
      <c r="J3" s="41">
        <v>124</v>
      </c>
      <c r="K3" s="16"/>
    </row>
    <row r="4" spans="1:11" ht="21.75" customHeight="1">
      <c r="A4" s="16" t="s">
        <v>9</v>
      </c>
      <c r="B4" s="29"/>
      <c r="C4" s="39" t="s">
        <v>23</v>
      </c>
      <c r="D4" s="17" t="s">
        <v>17</v>
      </c>
      <c r="E4" s="18" t="s">
        <v>18</v>
      </c>
      <c r="F4" s="16" t="s">
        <v>19</v>
      </c>
      <c r="G4" s="28">
        <v>42214</v>
      </c>
      <c r="H4" s="22">
        <v>0.45833333333333331</v>
      </c>
      <c r="I4" s="42" t="s">
        <v>13</v>
      </c>
      <c r="J4" s="29"/>
      <c r="K4" s="16"/>
    </row>
    <row r="5" spans="1:11">
      <c r="A5" s="26" t="s">
        <v>9</v>
      </c>
      <c r="B5" s="30">
        <v>45</v>
      </c>
      <c r="C5" s="40" t="s">
        <v>23</v>
      </c>
      <c r="D5" s="32" t="s">
        <v>20</v>
      </c>
      <c r="E5" s="28" t="s">
        <v>21</v>
      </c>
      <c r="F5" s="22" t="s">
        <v>22</v>
      </c>
      <c r="G5" s="28">
        <v>42214</v>
      </c>
      <c r="H5" s="22">
        <v>0.70833333333333337</v>
      </c>
      <c r="I5" s="42" t="s">
        <v>13</v>
      </c>
      <c r="J5" s="29"/>
      <c r="K5" s="16"/>
    </row>
    <row r="6" spans="1:11" ht="28.5" customHeight="1">
      <c r="A6" s="26" t="s">
        <v>9</v>
      </c>
      <c r="B6" s="30">
        <v>99</v>
      </c>
      <c r="C6" s="40" t="s">
        <v>28</v>
      </c>
      <c r="D6" s="34" t="s">
        <v>33</v>
      </c>
      <c r="E6" s="28" t="s">
        <v>24</v>
      </c>
      <c r="F6" s="22" t="s">
        <v>34</v>
      </c>
      <c r="G6" s="28">
        <v>42215</v>
      </c>
      <c r="H6" s="22">
        <v>0.45833333333333331</v>
      </c>
      <c r="I6" s="42" t="s">
        <v>13</v>
      </c>
      <c r="J6" s="46" t="s">
        <v>14</v>
      </c>
      <c r="K6" s="22" t="s">
        <v>25</v>
      </c>
    </row>
    <row r="7" spans="1:11">
      <c r="A7" s="26" t="s">
        <v>9</v>
      </c>
      <c r="B7" s="30">
        <v>84</v>
      </c>
      <c r="C7" s="40" t="s">
        <v>23</v>
      </c>
      <c r="D7" s="32" t="s">
        <v>26</v>
      </c>
      <c r="E7" s="28" t="s">
        <v>27</v>
      </c>
      <c r="F7" s="22" t="s">
        <v>35</v>
      </c>
      <c r="G7" s="28">
        <v>42216</v>
      </c>
      <c r="H7" s="22">
        <v>0.45833333333333331</v>
      </c>
      <c r="I7" s="42" t="s">
        <v>13</v>
      </c>
      <c r="J7" s="46" t="s">
        <v>14</v>
      </c>
      <c r="K7" s="16"/>
    </row>
    <row r="8" spans="1:11">
      <c r="A8" s="26" t="s">
        <v>9</v>
      </c>
      <c r="B8" s="30">
        <v>17</v>
      </c>
      <c r="C8" s="40" t="s">
        <v>32</v>
      </c>
      <c r="D8" s="35" t="s">
        <v>29</v>
      </c>
      <c r="E8" s="22" t="s">
        <v>30</v>
      </c>
      <c r="F8" s="27" t="s">
        <v>31</v>
      </c>
      <c r="G8" s="28">
        <v>42212</v>
      </c>
      <c r="H8" s="22">
        <v>0.45833333333333331</v>
      </c>
      <c r="I8" s="42" t="s">
        <v>13</v>
      </c>
      <c r="J8" s="29"/>
      <c r="K8" s="16"/>
    </row>
    <row r="9" spans="1:11">
      <c r="A9" s="7" t="s">
        <v>37</v>
      </c>
      <c r="B9" s="36">
        <v>29</v>
      </c>
      <c r="C9" s="7"/>
      <c r="D9" s="8" t="s">
        <v>36</v>
      </c>
      <c r="E9" s="3" t="s">
        <v>38</v>
      </c>
      <c r="F9" s="7" t="s">
        <v>39</v>
      </c>
      <c r="G9" s="6">
        <v>42213</v>
      </c>
      <c r="H9" s="7" t="s">
        <v>88</v>
      </c>
      <c r="I9" s="43">
        <v>121</v>
      </c>
      <c r="J9" s="36"/>
      <c r="K9" s="7"/>
    </row>
    <row r="10" spans="1:11">
      <c r="A10" s="7" t="s">
        <v>37</v>
      </c>
      <c r="B10" s="36">
        <v>70</v>
      </c>
      <c r="C10" s="7"/>
      <c r="D10" s="8" t="s">
        <v>40</v>
      </c>
      <c r="E10" s="3" t="s">
        <v>41</v>
      </c>
      <c r="F10" s="7" t="s">
        <v>42</v>
      </c>
      <c r="G10" s="6">
        <v>42214</v>
      </c>
      <c r="H10" s="7" t="s">
        <v>85</v>
      </c>
      <c r="I10" s="43">
        <v>121</v>
      </c>
      <c r="J10" s="36">
        <v>122</v>
      </c>
      <c r="K10" s="7"/>
    </row>
    <row r="11" spans="1:11">
      <c r="A11" s="7" t="s">
        <v>37</v>
      </c>
      <c r="B11" s="36">
        <v>68</v>
      </c>
      <c r="C11" s="7"/>
      <c r="D11" s="8" t="s">
        <v>43</v>
      </c>
      <c r="E11" s="3" t="s">
        <v>44</v>
      </c>
      <c r="F11" s="7" t="s">
        <v>42</v>
      </c>
      <c r="G11" s="6">
        <v>42215</v>
      </c>
      <c r="H11" s="7" t="s">
        <v>85</v>
      </c>
      <c r="I11" s="43">
        <v>121</v>
      </c>
      <c r="J11" s="36">
        <v>122</v>
      </c>
      <c r="K11" s="7"/>
    </row>
    <row r="12" spans="1:11">
      <c r="A12" s="7" t="s">
        <v>37</v>
      </c>
      <c r="B12" s="36">
        <v>28</v>
      </c>
      <c r="C12" s="7"/>
      <c r="D12" s="8" t="s">
        <v>45</v>
      </c>
      <c r="E12" s="3" t="s">
        <v>92</v>
      </c>
      <c r="F12" s="7" t="s">
        <v>39</v>
      </c>
      <c r="G12" s="6">
        <v>42216</v>
      </c>
      <c r="H12" s="7" t="s">
        <v>85</v>
      </c>
      <c r="I12" s="43">
        <v>122</v>
      </c>
      <c r="J12" s="36"/>
      <c r="K12" s="7"/>
    </row>
    <row r="13" spans="1:11" ht="39.75" customHeight="1">
      <c r="A13" s="7" t="s">
        <v>37</v>
      </c>
      <c r="B13" s="36"/>
      <c r="C13" s="39" t="s">
        <v>51</v>
      </c>
      <c r="D13" s="12" t="s">
        <v>83</v>
      </c>
      <c r="E13" s="3" t="s">
        <v>46</v>
      </c>
      <c r="F13" s="13" t="s">
        <v>84</v>
      </c>
      <c r="G13" s="6">
        <v>42212</v>
      </c>
      <c r="H13" s="7" t="s">
        <v>85</v>
      </c>
      <c r="I13" s="43">
        <v>231</v>
      </c>
      <c r="J13" s="36"/>
      <c r="K13" s="7"/>
    </row>
    <row r="14" spans="1:11">
      <c r="A14" s="2" t="s">
        <v>37</v>
      </c>
      <c r="B14" s="37">
        <v>45</v>
      </c>
      <c r="C14" s="40" t="s">
        <v>23</v>
      </c>
      <c r="D14" s="14" t="s">
        <v>47</v>
      </c>
      <c r="E14" s="9" t="s">
        <v>48</v>
      </c>
      <c r="F14" s="4" t="s">
        <v>31</v>
      </c>
      <c r="G14" s="4">
        <v>42213</v>
      </c>
      <c r="H14" s="5">
        <v>0.54166666666666663</v>
      </c>
      <c r="I14" s="44" t="s">
        <v>13</v>
      </c>
      <c r="J14" s="36"/>
      <c r="K14" s="7"/>
    </row>
    <row r="15" spans="1:11" ht="23.25">
      <c r="A15" s="16" t="s">
        <v>93</v>
      </c>
      <c r="B15" s="29"/>
      <c r="C15" s="39" t="s">
        <v>51</v>
      </c>
      <c r="D15" s="17" t="s">
        <v>50</v>
      </c>
      <c r="E15" s="18" t="s">
        <v>49</v>
      </c>
      <c r="F15" s="16" t="s">
        <v>52</v>
      </c>
      <c r="G15" s="19">
        <v>42215</v>
      </c>
      <c r="H15" s="16" t="s">
        <v>86</v>
      </c>
      <c r="I15" s="41">
        <v>231</v>
      </c>
      <c r="J15" s="29"/>
      <c r="K15" s="16"/>
    </row>
    <row r="16" spans="1:11">
      <c r="A16" s="16" t="s">
        <v>93</v>
      </c>
      <c r="B16" s="29">
        <v>33</v>
      </c>
      <c r="C16" s="16"/>
      <c r="D16" s="20" t="s">
        <v>53</v>
      </c>
      <c r="E16" s="18" t="s">
        <v>54</v>
      </c>
      <c r="F16" s="16" t="s">
        <v>55</v>
      </c>
      <c r="G16" s="19">
        <v>42213</v>
      </c>
      <c r="H16" s="16" t="s">
        <v>91</v>
      </c>
      <c r="I16" s="41">
        <v>121</v>
      </c>
      <c r="J16" s="29"/>
      <c r="K16" s="16"/>
    </row>
    <row r="17" spans="1:11">
      <c r="A17" s="16" t="s">
        <v>93</v>
      </c>
      <c r="B17" s="29">
        <v>45</v>
      </c>
      <c r="C17" s="16"/>
      <c r="D17" s="21" t="s">
        <v>56</v>
      </c>
      <c r="E17" s="18" t="s">
        <v>57</v>
      </c>
      <c r="F17" s="22" t="s">
        <v>34</v>
      </c>
      <c r="G17" s="19">
        <v>42214</v>
      </c>
      <c r="H17" s="16" t="s">
        <v>88</v>
      </c>
      <c r="I17" s="41">
        <v>121</v>
      </c>
      <c r="J17" s="29"/>
      <c r="K17" s="16"/>
    </row>
    <row r="18" spans="1:11">
      <c r="A18" s="16" t="s">
        <v>93</v>
      </c>
      <c r="B18" s="29">
        <v>16</v>
      </c>
      <c r="C18" s="16"/>
      <c r="D18" s="21" t="s">
        <v>58</v>
      </c>
      <c r="E18" s="18" t="s">
        <v>59</v>
      </c>
      <c r="F18" s="16" t="s">
        <v>60</v>
      </c>
      <c r="G18" s="19">
        <v>42213</v>
      </c>
      <c r="H18" s="16" t="s">
        <v>90</v>
      </c>
      <c r="I18" s="41">
        <v>124</v>
      </c>
      <c r="J18" s="29"/>
      <c r="K18" s="16"/>
    </row>
    <row r="19" spans="1:11" ht="23.25">
      <c r="A19" s="16" t="s">
        <v>93</v>
      </c>
      <c r="B19" s="29"/>
      <c r="C19" s="39" t="s">
        <v>51</v>
      </c>
      <c r="D19" s="17" t="s">
        <v>62</v>
      </c>
      <c r="E19" s="18" t="s">
        <v>61</v>
      </c>
      <c r="F19" s="16" t="s">
        <v>63</v>
      </c>
      <c r="G19" s="19">
        <v>42212</v>
      </c>
      <c r="H19" s="16" t="s">
        <v>87</v>
      </c>
      <c r="I19" s="41">
        <v>231</v>
      </c>
      <c r="J19" s="29"/>
      <c r="K19" s="16"/>
    </row>
    <row r="20" spans="1:11">
      <c r="A20" s="16" t="s">
        <v>93</v>
      </c>
      <c r="B20" s="29">
        <v>37</v>
      </c>
      <c r="C20" s="40" t="s">
        <v>28</v>
      </c>
      <c r="D20" s="21" t="s">
        <v>64</v>
      </c>
      <c r="E20" s="18" t="s">
        <v>65</v>
      </c>
      <c r="F20" s="16" t="s">
        <v>66</v>
      </c>
      <c r="G20" s="19">
        <v>42216</v>
      </c>
      <c r="H20" s="16" t="s">
        <v>88</v>
      </c>
      <c r="I20" s="41">
        <v>121</v>
      </c>
      <c r="J20" s="29"/>
      <c r="K20" s="16"/>
    </row>
    <row r="21" spans="1:11">
      <c r="A21" s="16" t="s">
        <v>93</v>
      </c>
      <c r="B21" s="29">
        <v>68</v>
      </c>
      <c r="C21" s="16"/>
      <c r="D21" s="21" t="s">
        <v>67</v>
      </c>
      <c r="E21" s="18" t="s">
        <v>68</v>
      </c>
      <c r="F21" s="22" t="s">
        <v>34</v>
      </c>
      <c r="G21" s="19">
        <v>42215</v>
      </c>
      <c r="H21" s="16" t="s">
        <v>88</v>
      </c>
      <c r="I21" s="41">
        <v>121</v>
      </c>
      <c r="J21" s="29">
        <v>124</v>
      </c>
      <c r="K21" s="16"/>
    </row>
    <row r="22" spans="1:11">
      <c r="A22" s="16" t="s">
        <v>93</v>
      </c>
      <c r="B22" s="29">
        <v>33</v>
      </c>
      <c r="C22" s="16"/>
      <c r="D22" s="21" t="s">
        <v>69</v>
      </c>
      <c r="E22" s="18" t="s">
        <v>70</v>
      </c>
      <c r="F22" s="16" t="s">
        <v>60</v>
      </c>
      <c r="G22" s="19">
        <v>42214</v>
      </c>
      <c r="H22" s="16" t="s">
        <v>86</v>
      </c>
      <c r="I22" s="41">
        <v>121</v>
      </c>
      <c r="J22" s="29"/>
      <c r="K22" s="16"/>
    </row>
    <row r="23" spans="1:11">
      <c r="A23" s="11" t="s">
        <v>94</v>
      </c>
      <c r="B23" s="31">
        <v>53</v>
      </c>
      <c r="C23" s="23"/>
      <c r="D23" s="15" t="s">
        <v>71</v>
      </c>
      <c r="E23" s="10" t="s">
        <v>72</v>
      </c>
      <c r="F23" s="11" t="s">
        <v>73</v>
      </c>
      <c r="G23" s="24">
        <v>42212</v>
      </c>
      <c r="H23" s="23" t="s">
        <v>89</v>
      </c>
      <c r="I23" s="45">
        <v>121</v>
      </c>
      <c r="J23" s="38">
        <v>122</v>
      </c>
      <c r="K23" s="23"/>
    </row>
    <row r="24" spans="1:11">
      <c r="A24" s="11" t="s">
        <v>94</v>
      </c>
      <c r="B24" s="31">
        <v>68</v>
      </c>
      <c r="C24" s="23"/>
      <c r="D24" s="15" t="s">
        <v>74</v>
      </c>
      <c r="E24" s="10" t="s">
        <v>75</v>
      </c>
      <c r="F24" s="11" t="s">
        <v>73</v>
      </c>
      <c r="G24" s="24">
        <v>42214</v>
      </c>
      <c r="H24" s="23" t="s">
        <v>89</v>
      </c>
      <c r="I24" s="45">
        <v>121</v>
      </c>
      <c r="J24" s="38">
        <v>122</v>
      </c>
      <c r="K24" s="23"/>
    </row>
    <row r="25" spans="1:11">
      <c r="A25" s="11" t="s">
        <v>94</v>
      </c>
      <c r="B25" s="31">
        <v>37</v>
      </c>
      <c r="C25" s="23"/>
      <c r="D25" s="15" t="s">
        <v>76</v>
      </c>
      <c r="E25" s="10" t="s">
        <v>77</v>
      </c>
      <c r="F25" s="25" t="s">
        <v>78</v>
      </c>
      <c r="G25" s="24">
        <v>42213</v>
      </c>
      <c r="H25" s="23" t="s">
        <v>89</v>
      </c>
      <c r="I25" s="45">
        <v>121</v>
      </c>
      <c r="J25" s="38"/>
      <c r="K25" s="23"/>
    </row>
    <row r="26" spans="1:11">
      <c r="A26" s="11" t="s">
        <v>94</v>
      </c>
      <c r="B26" s="31">
        <v>28</v>
      </c>
      <c r="C26" s="23"/>
      <c r="D26" s="15" t="s">
        <v>80</v>
      </c>
      <c r="E26" s="10" t="s">
        <v>79</v>
      </c>
      <c r="F26" s="25" t="s">
        <v>78</v>
      </c>
      <c r="G26" s="24">
        <v>42215</v>
      </c>
      <c r="H26" s="23" t="s">
        <v>89</v>
      </c>
      <c r="I26" s="45">
        <v>122</v>
      </c>
      <c r="J26" s="38"/>
      <c r="K26" s="23"/>
    </row>
    <row r="27" spans="1:11">
      <c r="A27" s="11" t="s">
        <v>94</v>
      </c>
      <c r="B27" s="31">
        <v>76</v>
      </c>
      <c r="C27" s="23"/>
      <c r="D27" s="15" t="s">
        <v>81</v>
      </c>
      <c r="E27" s="25" t="s">
        <v>82</v>
      </c>
      <c r="F27" s="11" t="s">
        <v>39</v>
      </c>
      <c r="G27" s="24">
        <v>42216</v>
      </c>
      <c r="H27" s="23" t="s">
        <v>89</v>
      </c>
      <c r="I27" s="45">
        <v>121</v>
      </c>
      <c r="J27" s="38">
        <v>122</v>
      </c>
      <c r="K27" s="23"/>
    </row>
  </sheetData>
  <conditionalFormatting sqref="A2:F2 F3">
    <cfRule type="expression" dxfId="51" priority="27">
      <formula>"B4:B242=İKT"</formula>
    </cfRule>
  </conditionalFormatting>
  <conditionalFormatting sqref="A2:C2">
    <cfRule type="containsText" dxfId="50" priority="26" operator="containsText" text="İKT">
      <formula>NOT(ISERROR(SEARCH("İKT",A2)))</formula>
    </cfRule>
  </conditionalFormatting>
  <conditionalFormatting sqref="A2:C2">
    <cfRule type="containsText" dxfId="49" priority="24" operator="containsText" text="KAY">
      <formula>NOT(ISERROR(SEARCH("KAY",A2)))</formula>
    </cfRule>
    <cfRule type="containsText" dxfId="48" priority="25" operator="containsText" text="İŞL">
      <formula>NOT(ISERROR(SEARCH("İŞL",A2)))</formula>
    </cfRule>
  </conditionalFormatting>
  <conditionalFormatting sqref="A5:F5">
    <cfRule type="expression" dxfId="47" priority="22">
      <formula>"B4:B242=İKT"</formula>
    </cfRule>
  </conditionalFormatting>
  <conditionalFormatting sqref="A5:C5">
    <cfRule type="containsText" dxfId="46" priority="21" operator="containsText" text="İKT">
      <formula>NOT(ISERROR(SEARCH("İKT",A5)))</formula>
    </cfRule>
  </conditionalFormatting>
  <conditionalFormatting sqref="A5:C5">
    <cfRule type="containsText" dxfId="45" priority="19" operator="containsText" text="KAY">
      <formula>NOT(ISERROR(SEARCH("KAY",A5)))</formula>
    </cfRule>
    <cfRule type="containsText" dxfId="44" priority="20" operator="containsText" text="İŞL">
      <formula>NOT(ISERROR(SEARCH("İŞL",A5)))</formula>
    </cfRule>
  </conditionalFormatting>
  <conditionalFormatting sqref="A6:F6">
    <cfRule type="expression" dxfId="43" priority="18">
      <formula>"B4:B242=İKT"</formula>
    </cfRule>
  </conditionalFormatting>
  <conditionalFormatting sqref="A6:C6">
    <cfRule type="containsText" dxfId="42" priority="17" operator="containsText" text="İKT">
      <formula>NOT(ISERROR(SEARCH("İKT",A6)))</formula>
    </cfRule>
  </conditionalFormatting>
  <conditionalFormatting sqref="A6:C6">
    <cfRule type="containsText" dxfId="41" priority="15" operator="containsText" text="KAY">
      <formula>NOT(ISERROR(SEARCH("KAY",A6)))</formula>
    </cfRule>
    <cfRule type="containsText" dxfId="40" priority="16" operator="containsText" text="İŞL">
      <formula>NOT(ISERROR(SEARCH("İŞL",A6)))</formula>
    </cfRule>
  </conditionalFormatting>
  <conditionalFormatting sqref="A7:F7">
    <cfRule type="expression" dxfId="39" priority="14">
      <formula>"B4:B242=İKT"</formula>
    </cfRule>
  </conditionalFormatting>
  <conditionalFormatting sqref="A7:C7">
    <cfRule type="containsText" dxfId="38" priority="13" operator="containsText" text="İKT">
      <formula>NOT(ISERROR(SEARCH("İKT",A7)))</formula>
    </cfRule>
  </conditionalFormatting>
  <conditionalFormatting sqref="A7:C7">
    <cfRule type="containsText" dxfId="37" priority="11" operator="containsText" text="KAY">
      <formula>NOT(ISERROR(SEARCH("KAY",A7)))</formula>
    </cfRule>
    <cfRule type="containsText" dxfId="36" priority="12" operator="containsText" text="İŞL">
      <formula>NOT(ISERROR(SEARCH("İŞL",A7)))</formula>
    </cfRule>
  </conditionalFormatting>
  <conditionalFormatting sqref="A14:F14 I14">
    <cfRule type="expression" dxfId="35" priority="10">
      <formula>"B4:B242=İKT"</formula>
    </cfRule>
  </conditionalFormatting>
  <conditionalFormatting sqref="A14:C14">
    <cfRule type="containsText" dxfId="34" priority="9" operator="containsText" text="İKT">
      <formula>NOT(ISERROR(SEARCH("İKT",A14)))</formula>
    </cfRule>
  </conditionalFormatting>
  <conditionalFormatting sqref="A14:C14">
    <cfRule type="containsText" dxfId="33" priority="7" operator="containsText" text="KAY">
      <formula>NOT(ISERROR(SEARCH("KAY",A14)))</formula>
    </cfRule>
    <cfRule type="containsText" dxfId="32" priority="8" operator="containsText" text="İŞL">
      <formula>NOT(ISERROR(SEARCH("İŞL",A14)))</formula>
    </cfRule>
  </conditionalFormatting>
  <conditionalFormatting sqref="F17">
    <cfRule type="expression" dxfId="31" priority="6">
      <formula>"B4:B242=İKT"</formula>
    </cfRule>
  </conditionalFormatting>
  <conditionalFormatting sqref="C20">
    <cfRule type="expression" dxfId="30" priority="5">
      <formula>"B4:B242=İKT"</formula>
    </cfRule>
  </conditionalFormatting>
  <conditionalFormatting sqref="C20">
    <cfRule type="containsText" dxfId="29" priority="4" operator="containsText" text="İKT">
      <formula>NOT(ISERROR(SEARCH("İKT",C20)))</formula>
    </cfRule>
  </conditionalFormatting>
  <conditionalFormatting sqref="C20">
    <cfRule type="containsText" dxfId="28" priority="2" operator="containsText" text="KAY">
      <formula>NOT(ISERROR(SEARCH("KAY",C20)))</formula>
    </cfRule>
    <cfRule type="containsText" dxfId="27" priority="3" operator="containsText" text="İŞL">
      <formula>NOT(ISERROR(SEARCH("İŞL",C20)))</formula>
    </cfRule>
  </conditionalFormatting>
  <conditionalFormatting sqref="F21">
    <cfRule type="expression" dxfId="26" priority="1">
      <formula>"B4:B242=İKT"</formula>
    </cfRule>
  </conditionalFormatting>
  <dataValidations count="9">
    <dataValidation type="list" errorStyle="information" showInputMessage="1" showErrorMessage="1" errorTitle="YANLIŞ SEÇİM" error="LİSTEDEN SEÇİM YAPINIZ" sqref="F2:F3">
      <formula1>$W:$W</formula1>
    </dataValidation>
    <dataValidation type="list" errorStyle="warning" allowBlank="1" showInputMessage="1" showErrorMessage="1" sqref="E2">
      <formula1>$Z:$Z</formula1>
    </dataValidation>
    <dataValidation type="list" errorStyle="warning" allowBlank="1" showInputMessage="1" showErrorMessage="1" sqref="D2 E5:E7 E14">
      <formula1>$Y:$Y</formula1>
    </dataValidation>
    <dataValidation type="list" errorStyle="information" showInputMessage="1" showErrorMessage="1" errorTitle="YANLIŞ SEÇİM" error="LİSTEDEN SEÇİM YAPINIZ" sqref="F5:F7 F14 F17 F21">
      <formula1>$V:$V</formula1>
    </dataValidation>
    <dataValidation type="list" errorStyle="warning" allowBlank="1" showInputMessage="1" showErrorMessage="1" sqref="D5:D7 D14">
      <formula1>$X:$X</formula1>
    </dataValidation>
    <dataValidation type="list" allowBlank="1" showInputMessage="1" showErrorMessage="1" sqref="D8">
      <formula1>$P:$P</formula1>
    </dataValidation>
    <dataValidation errorStyle="warning" allowBlank="1" showInputMessage="1" showErrorMessage="1" sqref="E8"/>
    <dataValidation type="list" errorStyle="information" showInputMessage="1" showErrorMessage="1" errorTitle="YANLIŞ SEÇİM" error="LİSTEDEN SEÇİM YAPINIZ" sqref="F8">
      <formula1>$N:$N</formula1>
    </dataValidation>
    <dataValidation type="list" allowBlank="1" showInputMessage="1" showErrorMessage="1" sqref="E8">
      <formula1>$Q:$Q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defaultRowHeight="15"/>
  <cols>
    <col min="4" max="6" width="9.140625" customWidth="1"/>
  </cols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İKTİSAT VİZE YAZ</vt:lpstr>
      <vt:lpstr>sayfa 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2015-07-09T11:40:38Z</dcterms:modified>
</cp:coreProperties>
</file>